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315" windowHeight="16035" activeTab="0"/>
  </bookViews>
  <sheets>
    <sheet name="Физ.Лица" sheetId="1" r:id="rId1"/>
  </sheets>
  <definedNames/>
  <calcPr fullCalcOnLoad="1"/>
</workbook>
</file>

<file path=xl/sharedStrings.xml><?xml version="1.0" encoding="utf-8"?>
<sst xmlns="http://schemas.openxmlformats.org/spreadsheetml/2006/main" count="129" uniqueCount="111">
  <si>
    <t>1.1.</t>
  </si>
  <si>
    <t>ЗАКАЗЧИК, заключили настоящий договор о нижеследующем:</t>
  </si>
  <si>
    <t>1. Предмет договора</t>
  </si>
  <si>
    <t>1.2.</t>
  </si>
  <si>
    <t xml:space="preserve">в том числе НДС 20% </t>
  </si>
  <si>
    <t>2.1.</t>
  </si>
  <si>
    <t>3.1.</t>
  </si>
  <si>
    <t>4.1.</t>
  </si>
  <si>
    <t>За невыполнение или ненадлежащее выполнение обязательств по договору стороны несут ответственность</t>
  </si>
  <si>
    <t>после заключения настоящего договора в результате событий чрезвычайного характера.</t>
  </si>
  <si>
    <t>Стороны освобождаются от ответственности за частичное или полное неисполнение обязательств по настоя-</t>
  </si>
  <si>
    <t xml:space="preserve">    К обстоятельствам непреодолимой силы относятся события, на которые сторона не может оказать влияние</t>
  </si>
  <si>
    <t>"Исполнитель"</t>
  </si>
  <si>
    <t>Проректор по научной работе</t>
  </si>
  <si>
    <t>"Заказчик"</t>
  </si>
  <si>
    <t>Ф.И.О.</t>
  </si>
  <si>
    <t>Адрес</t>
  </si>
  <si>
    <t>Паспорт серии</t>
  </si>
  <si>
    <t>№</t>
  </si>
  <si>
    <t>выдан</t>
  </si>
  <si>
    <t>ДОГОВОР №</t>
  </si>
  <si>
    <t>г. Новополоцк</t>
  </si>
  <si>
    <t>АКТ</t>
  </si>
  <si>
    <t>сдачи-приемки оказанных услуг</t>
  </si>
  <si>
    <t>по договору №</t>
  </si>
  <si>
    <t xml:space="preserve">от </t>
  </si>
  <si>
    <t>в том числе НДС 20%</t>
  </si>
  <si>
    <t>Договорная цена  составляет:</t>
  </si>
  <si>
    <t>Сумма перечисленного аванса:</t>
  </si>
  <si>
    <t>Следует к перечислению</t>
  </si>
  <si>
    <t>Работу сдал</t>
  </si>
  <si>
    <t>Работу принял</t>
  </si>
  <si>
    <t>(подпись)</t>
  </si>
  <si>
    <t>в соответствии с действующем законодательством Республики Беларусь.</t>
  </si>
  <si>
    <t>щему договору, если это неисполнение явилось следствием обстоятельств непреодолимой силы, возникших</t>
  </si>
  <si>
    <t>и за возникновение которых не несет ответственности (например: пожар, землетрясение, наводнение и др.)</t>
  </si>
  <si>
    <t>(ФИО)</t>
  </si>
  <si>
    <t xml:space="preserve">Стоимость услуг  по настоящему договору составляет </t>
  </si>
  <si>
    <t>По завершении оказания услуг Исполнитель представляет Заказчику акт сдачи-приемки оказанных услуг.</t>
  </si>
  <si>
    <t>рублей</t>
  </si>
  <si>
    <t>Учреждение образования</t>
  </si>
  <si>
    <t>"Полоцкий государственный университет"</t>
  </si>
  <si>
    <t>211440, г. Новополоцк, ул. Блохина,29</t>
  </si>
  <si>
    <t>р/сч BY32 AKBB 3632 9000 0289 6210 0000</t>
  </si>
  <si>
    <t>УНП 300 220 696  ОКПО 02071694</t>
  </si>
  <si>
    <t xml:space="preserve">c </t>
  </si>
  <si>
    <t>по</t>
  </si>
  <si>
    <t>, именуемый в дальнейшем</t>
  </si>
  <si>
    <t>Договор вступает в силу с момента подписания и действует до полного исполнения сторонами своих обязательств.</t>
  </si>
  <si>
    <t xml:space="preserve"> с другой стороны, составили настоящий акт о том,</t>
  </si>
  <si>
    <t>Услуги оказаны в полном объеме и в срок. Заказчик по качеству и срокам оказания услуг претензий не имеет.</t>
  </si>
  <si>
    <t xml:space="preserve">Исполнитель обязуется оказать  Заказчику услуги по проведению </t>
  </si>
  <si>
    <t>2. Стоимость услуг и порядок оплаты</t>
  </si>
  <si>
    <t>2.2.</t>
  </si>
  <si>
    <t>Срок проведения конференции</t>
  </si>
  <si>
    <t>2.3.</t>
  </si>
  <si>
    <t>3. Форс-мажор</t>
  </si>
  <si>
    <t>4. Ответственность сторон</t>
  </si>
  <si>
    <t>И.В. Бурая</t>
  </si>
  <si>
    <t>ИСПОЛНИТЕЛЬ</t>
  </si>
  <si>
    <t>ЗАКАЗЧИК</t>
  </si>
  <si>
    <t xml:space="preserve">что Исполнитель сдал, а Заказчик принял услуги по проведению </t>
  </si>
  <si>
    <t>5. Срок действия договора и основания его досрочного расторжения.</t>
  </si>
  <si>
    <t>по соглашению сторон;</t>
  </si>
  <si>
    <t>в судебном порядке при существенном нарушении условий настоящего договора другой стороной.</t>
  </si>
  <si>
    <t>6.  Защита персональных данных</t>
  </si>
  <si>
    <t>7. Прочие условия.</t>
  </si>
  <si>
    <t>8. Юридические адреса и реквизиты сторон</t>
  </si>
  <si>
    <t>в ЦБУ №214 ОАО АСБ "Беларусбанк" г. Новополоцк      БИК  AKBBBY2X</t>
  </si>
  <si>
    <t>в ЦБУ №214 ОАО АСБ "Беларусбанк" г. Новополоцк      БИК  AKBBBY2Х</t>
  </si>
  <si>
    <t xml:space="preserve">5.1. </t>
  </si>
  <si>
    <t xml:space="preserve">5.2. </t>
  </si>
  <si>
    <t>5.3.</t>
  </si>
  <si>
    <t>5.4.</t>
  </si>
  <si>
    <t>Договор может быть досрочно расторгнут по следующим основаниям:</t>
  </si>
  <si>
    <t>Заказчик вправе отказаться от исполнения договора при условии оплаты исполнителю фактически понесенных им расходов.</t>
  </si>
  <si>
    <t>Исполнитель вправе отказаться от исполнения принятых по договору обязательств при условии полного возмещения Заказчику убытков.</t>
  </si>
  <si>
    <t>6.1.</t>
  </si>
  <si>
    <t>6.2.</t>
  </si>
  <si>
    <t>6.3.</t>
  </si>
  <si>
    <t>Исполнитель гарантирует защиту персональных данных, предоставленных Заказчиком для исполнения настоящего договора. Исполнитель не вправе передавать персональные данные Заказчика третьим лицам без согласия Заказчика, за исключением случаев, прямо предусмотренных действующим законодательством Республики Беларусь.</t>
  </si>
  <si>
    <t>Исполнитель вправе осуществлять их обработку для целей исполнения условий настоящего договора, а также хранить персональные данные Заказчика удобным ему способом.</t>
  </si>
  <si>
    <t xml:space="preserve">Подписывая настоящий Договор Заказчик обязуется предоставить достоверные персональные данные, необходимые для заключения и исполнения настоящего договора. </t>
  </si>
  <si>
    <t xml:space="preserve">7.1. </t>
  </si>
  <si>
    <t>7.2.</t>
  </si>
  <si>
    <t>7.3.</t>
  </si>
  <si>
    <t>Все изменения и дополнения действительны лишь в том случае, если они совершены в письменном виде и подписаны сторонами.</t>
  </si>
  <si>
    <t>Стороны признают юридическую силу факсовой копии договора до обмена сторонами оригиналами.</t>
  </si>
  <si>
    <t>Договор составлен в 2 (двух) экземплярах, имеющих равную юридическую силу, по одному для каждой из сторон.</t>
  </si>
  <si>
    <t>экономист</t>
  </si>
  <si>
    <t>ОСНИ</t>
  </si>
  <si>
    <t xml:space="preserve">           Мы, нижеподписавшиеся, представитель ИСПОЛНИТЕЛЯ проректор по научной работе "Полоцкого государственного университета" Бурая И.В. , действующей на основании доверенности №25-259 от 07.09.2021г., с одной стороны, и </t>
  </si>
  <si>
    <t>X Международной научно-технической конференции "Надежность и безопасность магистрального трубопроводного транспорта"</t>
  </si>
  <si>
    <t>08.12.2022 г.</t>
  </si>
  <si>
    <t>09.12.2022 г.</t>
  </si>
  <si>
    <t>(Семьдесят пять) рублей</t>
  </si>
  <si>
    <t>(Двенадцать 50 коп.) рублей</t>
  </si>
  <si>
    <t>_________________________________________</t>
  </si>
  <si>
    <t>___</t>
  </si>
  <si>
    <t>___________</t>
  </si>
  <si>
    <t>__________________________________</t>
  </si>
  <si>
    <t xml:space="preserve">   Учреждение образования "Полоцкий государственный университет имени Евфросинии Полоцкой", именуемый в дальней-</t>
  </si>
  <si>
    <r>
      <t>шем ИСПОЛНИТЕЛЬ, в лице проректора по научной работе Бурой И.В</t>
    </r>
    <r>
      <rPr>
        <sz val="10"/>
        <color indexed="12"/>
        <rFont val="Times New Roman"/>
        <family val="1"/>
      </rPr>
      <t>.</t>
    </r>
    <r>
      <rPr>
        <sz val="10"/>
        <rFont val="Times New Roman"/>
        <family val="1"/>
      </rPr>
      <t>, действующей  на основании доверенности __________________</t>
    </r>
    <r>
      <rPr>
        <sz val="10"/>
        <color indexed="12"/>
        <rFont val="Times New Roman"/>
        <family val="1"/>
      </rPr>
      <t xml:space="preserve"> </t>
    </r>
  </si>
  <si>
    <t xml:space="preserve">Заказчик производит предоплату в размере 100% стоимости оказываемых услуг  путем безналичного перечисления </t>
  </si>
  <si>
    <t>денежных средств на расчетный счет Исполнителя в срок до</t>
  </si>
  <si>
    <t xml:space="preserve"> "Полоцкий государственный университет имени </t>
  </si>
  <si>
    <t>Евфросинии Полоцкой"</t>
  </si>
  <si>
    <t>"_____"_______2022г.</t>
  </si>
  <si>
    <t>№ 25-440 от 03.10.2022</t>
  </si>
  <si>
    <t>и</t>
  </si>
  <si>
    <t>15.11.2022 г.</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</si>
</sst>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75">
    <font>
      <sz val="10"/>
      <name val="Arial"/>
      <family val="0"/>
    </font>
    <font>
      <sz val="8"/>
      <name val="Times New Roman"/>
      <family val="1"/>
    </font>
    <font>
      <sz val="10"/>
      <name val="Times New Roman"/>
      <family val="1"/>
    </font>
    <font>
      <b/>
      <sz val="10"/>
      <name val="Times New Roman"/>
      <family val="1"/>
    </font>
    <font>
      <sz val="10"/>
      <color indexed="10"/>
      <name val="Times New Roman"/>
      <family val="1"/>
    </font>
    <font>
      <sz val="9"/>
      <name val="Times New Roman"/>
      <family val="1"/>
    </font>
    <font>
      <sz val="10"/>
      <color indexed="12"/>
      <name val="Times New Roman"/>
      <family val="1"/>
    </font>
    <font>
      <u val="single"/>
      <sz val="10"/>
      <color indexed="10"/>
      <name val="Times New Roman"/>
      <family val="1"/>
    </font>
    <font>
      <u val="single"/>
      <sz val="10"/>
      <name val="Times New Roman"/>
      <family val="1"/>
    </font>
    <font>
      <sz val="7"/>
      <name val="Times New Roman"/>
      <family val="1"/>
    </font>
    <font>
      <sz val="11"/>
      <name val="Calibri"/>
      <family val="2"/>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8"/>
      <name val="Times New Roman"/>
      <family val="1"/>
    </font>
    <font>
      <b/>
      <sz val="10"/>
      <color indexed="8"/>
      <name val="Times New Roman"/>
      <family val="1"/>
    </font>
    <font>
      <sz val="10"/>
      <color indexed="9"/>
      <name val="Times New Roman"/>
      <family val="1"/>
    </font>
    <font>
      <b/>
      <sz val="10"/>
      <color indexed="9"/>
      <name val="Times New Roman"/>
      <family val="1"/>
    </font>
    <font>
      <b/>
      <u val="single"/>
      <sz val="10"/>
      <color indexed="9"/>
      <name val="Times New Roman"/>
      <family val="1"/>
    </font>
    <font>
      <vertAlign val="superscript"/>
      <sz val="9"/>
      <color indexed="9"/>
      <name val="Times New Roman"/>
      <family val="1"/>
    </font>
    <font>
      <sz val="9"/>
      <color indexed="9"/>
      <name val="Times New Roman"/>
      <family val="1"/>
    </font>
    <font>
      <u val="single"/>
      <sz val="10"/>
      <color indexed="9"/>
      <name val="Times New Roman"/>
      <family val="1"/>
    </font>
    <font>
      <sz val="10"/>
      <color indexed="9"/>
      <name val="Arial"/>
      <family val="2"/>
    </font>
    <font>
      <sz val="7"/>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10"/>
      <color theme="0"/>
      <name val="Times New Roman"/>
      <family val="1"/>
    </font>
    <font>
      <b/>
      <sz val="10"/>
      <color theme="0"/>
      <name val="Times New Roman"/>
      <family val="1"/>
    </font>
    <font>
      <b/>
      <u val="single"/>
      <sz val="10"/>
      <color theme="0"/>
      <name val="Times New Roman"/>
      <family val="1"/>
    </font>
    <font>
      <vertAlign val="superscript"/>
      <sz val="9"/>
      <color theme="0"/>
      <name val="Times New Roman"/>
      <family val="1"/>
    </font>
    <font>
      <sz val="9"/>
      <color theme="0"/>
      <name val="Times New Roman"/>
      <family val="1"/>
    </font>
    <font>
      <u val="single"/>
      <sz val="10"/>
      <color theme="0"/>
      <name val="Times New Roman"/>
      <family val="1"/>
    </font>
    <font>
      <sz val="10"/>
      <color theme="0"/>
      <name val="Arial"/>
      <family val="2"/>
    </font>
    <font>
      <sz val="7"/>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78">
    <xf numFmtId="0" fontId="0" fillId="0" borderId="0" xfId="0" applyAlignment="1">
      <alignment/>
    </xf>
    <xf numFmtId="0" fontId="62" fillId="0" borderId="0" xfId="0" applyFont="1" applyAlignment="1">
      <alignment vertical="top"/>
    </xf>
    <xf numFmtId="0" fontId="62" fillId="0" borderId="0" xfId="0" applyFont="1" applyAlignment="1">
      <alignment vertical="top" wrapText="1"/>
    </xf>
    <xf numFmtId="0" fontId="1" fillId="0" borderId="0" xfId="0" applyFont="1" applyAlignment="1">
      <alignment/>
    </xf>
    <xf numFmtId="0" fontId="63" fillId="0" borderId="0" xfId="0" applyFont="1" applyAlignment="1">
      <alignment vertical="top"/>
    </xf>
    <xf numFmtId="0" fontId="63" fillId="0" borderId="0" xfId="0" applyFont="1" applyAlignment="1">
      <alignment vertical="top"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7" fillId="0" borderId="10" xfId="0" applyFont="1" applyBorder="1" applyAlignment="1">
      <alignment/>
    </xf>
    <xf numFmtId="0" fontId="2" fillId="0" borderId="0" xfId="0" applyFont="1" applyBorder="1" applyAlignment="1">
      <alignment/>
    </xf>
    <xf numFmtId="0" fontId="6" fillId="0" borderId="0" xfId="0" applyFont="1" applyBorder="1" applyAlignment="1">
      <alignment/>
    </xf>
    <xf numFmtId="16" fontId="1" fillId="0" borderId="0" xfId="0" applyNumberFormat="1" applyFont="1" applyAlignment="1">
      <alignment/>
    </xf>
    <xf numFmtId="0" fontId="8" fillId="0" borderId="0" xfId="0" applyFont="1" applyAlignment="1">
      <alignment/>
    </xf>
    <xf numFmtId="0" fontId="9" fillId="0" borderId="0" xfId="0" applyFont="1" applyAlignment="1">
      <alignment horizontal="center"/>
    </xf>
    <xf numFmtId="49" fontId="2" fillId="0" borderId="0" xfId="0" applyNumberFormat="1" applyFont="1" applyBorder="1" applyAlignment="1">
      <alignment/>
    </xf>
    <xf numFmtId="0" fontId="4" fillId="0" borderId="10" xfId="0" applyFont="1" applyBorder="1" applyAlignment="1">
      <alignment/>
    </xf>
    <xf numFmtId="0" fontId="2" fillId="0" borderId="0" xfId="0" applyFont="1" applyAlignment="1">
      <alignment vertical="top"/>
    </xf>
    <xf numFmtId="0" fontId="2" fillId="0" borderId="0" xfId="0" applyFont="1" applyAlignment="1">
      <alignment vertical="top" wrapText="1"/>
    </xf>
    <xf numFmtId="0" fontId="10" fillId="0" borderId="0" xfId="0" applyFont="1" applyAlignment="1">
      <alignment vertical="center"/>
    </xf>
    <xf numFmtId="0" fontId="3" fillId="0" borderId="0" xfId="0" applyFont="1" applyAlignment="1">
      <alignment vertical="center"/>
    </xf>
    <xf numFmtId="0" fontId="0" fillId="0" borderId="0" xfId="0" applyFont="1" applyAlignment="1">
      <alignment/>
    </xf>
    <xf numFmtId="0" fontId="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11"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xf>
    <xf numFmtId="0" fontId="9" fillId="0" borderId="0" xfId="0" applyFont="1" applyBorder="1" applyAlignment="1">
      <alignment horizontal="center"/>
    </xf>
    <xf numFmtId="0" fontId="5" fillId="0" borderId="0" xfId="0" applyFont="1" applyBorder="1" applyAlignment="1">
      <alignment/>
    </xf>
    <xf numFmtId="0" fontId="1" fillId="0" borderId="0" xfId="0" applyFont="1" applyBorder="1" applyAlignment="1">
      <alignment/>
    </xf>
    <xf numFmtId="0" fontId="8" fillId="0" borderId="0" xfId="0" applyFont="1" applyBorder="1" applyAlignment="1">
      <alignment/>
    </xf>
    <xf numFmtId="0" fontId="2" fillId="33" borderId="0" xfId="0" applyFont="1" applyFill="1" applyBorder="1" applyAlignment="1">
      <alignment/>
    </xf>
    <xf numFmtId="0" fontId="2" fillId="33" borderId="0" xfId="0" applyFont="1" applyFill="1" applyBorder="1" applyAlignment="1">
      <alignment/>
    </xf>
    <xf numFmtId="0" fontId="2" fillId="0" borderId="0" xfId="0" applyFont="1" applyAlignment="1">
      <alignment horizontal="left"/>
    </xf>
    <xf numFmtId="0" fontId="8" fillId="0" borderId="0" xfId="0" applyFont="1" applyAlignment="1">
      <alignment/>
    </xf>
    <xf numFmtId="49" fontId="8" fillId="0" borderId="0" xfId="0" applyNumberFormat="1"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horizontal="center"/>
    </xf>
    <xf numFmtId="0" fontId="66" fillId="0" borderId="0" xfId="0" applyFont="1" applyAlignment="1">
      <alignment vertical="top"/>
    </xf>
    <xf numFmtId="0" fontId="66" fillId="0" borderId="0" xfId="0" applyFont="1" applyAlignment="1">
      <alignment vertical="top" wrapText="1"/>
    </xf>
    <xf numFmtId="0" fontId="70" fillId="0" borderId="0" xfId="0" applyFont="1" applyAlignment="1">
      <alignment/>
    </xf>
    <xf numFmtId="0" fontId="71" fillId="0" borderId="0" xfId="0" applyFont="1" applyAlignment="1">
      <alignment/>
    </xf>
    <xf numFmtId="2" fontId="71" fillId="0" borderId="0" xfId="0" applyNumberFormat="1" applyFont="1" applyAlignment="1">
      <alignment/>
    </xf>
    <xf numFmtId="49" fontId="71" fillId="0" borderId="0" xfId="0" applyNumberFormat="1" applyFont="1" applyAlignment="1">
      <alignment/>
    </xf>
    <xf numFmtId="0" fontId="66" fillId="0" borderId="0" xfId="0" applyFont="1" applyBorder="1" applyAlignment="1">
      <alignment/>
    </xf>
    <xf numFmtId="0" fontId="72" fillId="0" borderId="0" xfId="0" applyFont="1" applyBorder="1" applyAlignment="1">
      <alignment/>
    </xf>
    <xf numFmtId="0" fontId="67" fillId="0" borderId="0" xfId="0" applyFont="1" applyBorder="1" applyAlignment="1">
      <alignment/>
    </xf>
    <xf numFmtId="0" fontId="67" fillId="0" borderId="0" xfId="0" applyFont="1" applyBorder="1" applyAlignment="1">
      <alignment horizontal="center"/>
    </xf>
    <xf numFmtId="4" fontId="66" fillId="0" borderId="0" xfId="0" applyNumberFormat="1" applyFont="1" applyBorder="1" applyAlignment="1">
      <alignment horizontal="center"/>
    </xf>
    <xf numFmtId="0" fontId="71" fillId="0" borderId="0" xfId="0" applyFont="1" applyBorder="1" applyAlignment="1">
      <alignment/>
    </xf>
    <xf numFmtId="0" fontId="66" fillId="0" borderId="0" xfId="0" applyFont="1" applyBorder="1" applyAlignment="1">
      <alignment horizontal="center"/>
    </xf>
    <xf numFmtId="0" fontId="69" fillId="0" borderId="0" xfId="0" applyFont="1" applyBorder="1" applyAlignment="1">
      <alignment horizontal="center"/>
    </xf>
    <xf numFmtId="0" fontId="73" fillId="0" borderId="0" xfId="0" applyFont="1" applyBorder="1" applyAlignment="1">
      <alignment horizontal="center"/>
    </xf>
    <xf numFmtId="0" fontId="70" fillId="0" borderId="0" xfId="0" applyFont="1" applyBorder="1" applyAlignment="1">
      <alignment/>
    </xf>
    <xf numFmtId="0" fontId="74" fillId="0" borderId="0" xfId="0" applyFont="1" applyBorder="1" applyAlignment="1">
      <alignment/>
    </xf>
    <xf numFmtId="0" fontId="2" fillId="0" borderId="0" xfId="0" applyFont="1" applyAlignment="1">
      <alignment horizontal="left" wrapText="1"/>
    </xf>
    <xf numFmtId="0" fontId="66" fillId="0" borderId="0" xfId="0" applyFont="1" applyAlignment="1">
      <alignment horizontal="left" wrapText="1"/>
    </xf>
    <xf numFmtId="0" fontId="2" fillId="0" borderId="0" xfId="0" applyFont="1" applyAlignment="1">
      <alignment horizontal="distributed"/>
    </xf>
    <xf numFmtId="0" fontId="2" fillId="0" borderId="0" xfId="0" applyFont="1" applyAlignment="1">
      <alignment horizontal="justify" vertical="center" wrapText="1"/>
    </xf>
    <xf numFmtId="0" fontId="4" fillId="0" borderId="10" xfId="0" applyFont="1" applyBorder="1" applyAlignment="1">
      <alignment horizontal="center"/>
    </xf>
    <xf numFmtId="0" fontId="66" fillId="0" borderId="0" xfId="0" applyFont="1" applyBorder="1" applyAlignment="1">
      <alignment horizontal="center"/>
    </xf>
    <xf numFmtId="0" fontId="2" fillId="0" borderId="0" xfId="0" applyFont="1" applyAlignment="1">
      <alignment horizontal="left"/>
    </xf>
    <xf numFmtId="0" fontId="8" fillId="0" borderId="0" xfId="0" applyFont="1" applyAlignment="1">
      <alignment horizontal="left"/>
    </xf>
    <xf numFmtId="4" fontId="71" fillId="0" borderId="0" xfId="0" applyNumberFormat="1" applyFont="1" applyBorder="1" applyAlignment="1">
      <alignment horizontal="center"/>
    </xf>
    <xf numFmtId="2" fontId="71" fillId="0" borderId="0" xfId="0" applyNumberFormat="1" applyFont="1" applyBorder="1" applyAlignment="1">
      <alignment horizontal="center"/>
    </xf>
    <xf numFmtId="4" fontId="66" fillId="0" borderId="0" xfId="0" applyNumberFormat="1" applyFont="1" applyBorder="1" applyAlignment="1">
      <alignment horizontal="center"/>
    </xf>
    <xf numFmtId="0" fontId="2" fillId="0" borderId="0" xfId="0" applyFont="1" applyAlignment="1">
      <alignment/>
    </xf>
    <xf numFmtId="0" fontId="66" fillId="0" borderId="0" xfId="0" applyFont="1" applyBorder="1" applyAlignment="1">
      <alignment horizontal="left" wrapText="1"/>
    </xf>
    <xf numFmtId="4" fontId="8" fillId="0" borderId="0" xfId="0" applyNumberFormat="1" applyFont="1" applyAlignment="1">
      <alignment horizontal="center"/>
    </xf>
    <xf numFmtId="0" fontId="66" fillId="0" borderId="0" xfId="0" applyFont="1" applyBorder="1" applyAlignment="1">
      <alignment horizontal="justify" wrapText="1"/>
    </xf>
    <xf numFmtId="0" fontId="65" fillId="0" borderId="0" xfId="0" applyFont="1" applyAlignment="1">
      <alignment horizontal="justify" vertical="center" wrapText="1"/>
    </xf>
    <xf numFmtId="0" fontId="5" fillId="0" borderId="0" xfId="0" applyFont="1" applyAlignment="1">
      <alignment/>
    </xf>
    <xf numFmtId="49" fontId="2" fillId="0" borderId="0" xfId="0" applyNumberFormat="1"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90"/>
  <sheetViews>
    <sheetView showGridLines="0" tabSelected="1" view="pageLayout" zoomScaleNormal="90" zoomScaleSheetLayoutView="70" workbookViewId="0" topLeftCell="A1">
      <selection activeCell="AA27" sqref="AA27"/>
    </sheetView>
  </sheetViews>
  <sheetFormatPr defaultColWidth="9.140625" defaultRowHeight="12.75"/>
  <cols>
    <col min="1" max="1" width="3.140625" style="3" customWidth="1"/>
    <col min="2" max="2" width="3.140625" style="6" customWidth="1"/>
    <col min="3" max="3" width="3.7109375" style="6" customWidth="1"/>
    <col min="4" max="6" width="3.140625" style="6" customWidth="1"/>
    <col min="7" max="7" width="4.28125" style="6" customWidth="1"/>
    <col min="8" max="8" width="3.140625" style="6" customWidth="1"/>
    <col min="9" max="9" width="2.140625" style="6" customWidth="1"/>
    <col min="10" max="11" width="3.140625" style="6" customWidth="1"/>
    <col min="12" max="12" width="1.8515625" style="6" customWidth="1"/>
    <col min="13" max="13" width="4.421875" style="6" customWidth="1"/>
    <col min="14" max="16" width="3.140625" style="6" customWidth="1"/>
    <col min="17" max="17" width="3.28125" style="6" customWidth="1"/>
    <col min="18" max="20" width="3.140625" style="6" customWidth="1"/>
    <col min="21" max="21" width="1.57421875" style="6" customWidth="1"/>
    <col min="22" max="27" width="3.7109375" style="6" customWidth="1"/>
    <col min="28" max="28" width="2.421875" style="6" customWidth="1"/>
    <col min="29" max="29" width="2.28125" style="6" customWidth="1"/>
    <col min="30" max="30" width="2.00390625" style="6" customWidth="1"/>
    <col min="31" max="31" width="3.421875" style="6" customWidth="1"/>
    <col min="32" max="32" width="2.00390625" style="6" customWidth="1"/>
    <col min="33" max="33" width="3.00390625" style="6" customWidth="1"/>
    <col min="34" max="34" width="3.140625" style="6" customWidth="1"/>
    <col min="35" max="48" width="3.57421875" style="6" customWidth="1"/>
    <col min="49" max="50" width="2.57421875" style="6" customWidth="1"/>
    <col min="51" max="51" width="3.140625" style="6" customWidth="1"/>
    <col min="52" max="52" width="2.57421875" style="6" customWidth="1"/>
    <col min="53" max="53" width="3.57421875" style="6" customWidth="1"/>
    <col min="54" max="56" width="2.57421875" style="6" customWidth="1"/>
    <col min="57" max="61" width="3.28125" style="6" customWidth="1"/>
  </cols>
  <sheetData>
    <row r="1" spans="11:61" ht="12.75">
      <c r="K1" s="7" t="s">
        <v>20</v>
      </c>
      <c r="O1" s="64"/>
      <c r="P1" s="64"/>
      <c r="AH1" s="39"/>
      <c r="AI1" s="39"/>
      <c r="AJ1" s="40" t="s">
        <v>12</v>
      </c>
      <c r="AK1" s="40"/>
      <c r="AL1" s="40"/>
      <c r="AM1" s="40"/>
      <c r="AN1" s="40"/>
      <c r="AO1" s="40"/>
      <c r="AP1" s="40"/>
      <c r="AQ1" s="40"/>
      <c r="AR1" s="40"/>
      <c r="AS1" s="40"/>
      <c r="AT1" s="40"/>
      <c r="AU1" s="40"/>
      <c r="AV1" s="40"/>
      <c r="AW1" s="40"/>
      <c r="AX1" s="40" t="s">
        <v>14</v>
      </c>
      <c r="AY1" s="39"/>
      <c r="AZ1" s="39"/>
      <c r="BA1" s="39"/>
      <c r="BB1" s="39"/>
      <c r="BC1" s="39"/>
      <c r="BD1" s="39"/>
      <c r="BE1" s="39"/>
      <c r="BF1" s="39"/>
      <c r="BG1" s="39"/>
      <c r="BH1" s="39"/>
      <c r="BI1" s="39"/>
    </row>
    <row r="2" spans="3:61" ht="12.75">
      <c r="C2" s="6" t="s">
        <v>21</v>
      </c>
      <c r="Z2" s="11" t="s">
        <v>107</v>
      </c>
      <c r="AH2" s="39"/>
      <c r="AI2" s="39"/>
      <c r="AJ2" s="40"/>
      <c r="AK2" s="40"/>
      <c r="AL2" s="40"/>
      <c r="AM2" s="40"/>
      <c r="AN2" s="40"/>
      <c r="AO2" s="40"/>
      <c r="AP2" s="40"/>
      <c r="AQ2" s="40"/>
      <c r="AR2" s="40"/>
      <c r="AS2" s="40"/>
      <c r="AT2" s="40"/>
      <c r="AU2" s="40"/>
      <c r="AV2" s="40"/>
      <c r="AW2" s="40"/>
      <c r="AX2" s="40"/>
      <c r="AY2" s="39"/>
      <c r="AZ2" s="39"/>
      <c r="BA2" s="39"/>
      <c r="BB2" s="39"/>
      <c r="BC2" s="39"/>
      <c r="BD2" s="39"/>
      <c r="BE2" s="39"/>
      <c r="BF2" s="39"/>
      <c r="BG2" s="39"/>
      <c r="BH2" s="39"/>
      <c r="BI2" s="39"/>
    </row>
    <row r="3" spans="2:61" ht="26.25" customHeight="1">
      <c r="B3" s="6" t="s">
        <v>101</v>
      </c>
      <c r="AH3" s="39"/>
      <c r="AI3" s="40" t="s">
        <v>40</v>
      </c>
      <c r="AJ3" s="39"/>
      <c r="AK3" s="39"/>
      <c r="AL3" s="39"/>
      <c r="AM3" s="39"/>
      <c r="AN3" s="39"/>
      <c r="AO3" s="39"/>
      <c r="AP3" s="39"/>
      <c r="AQ3" s="39"/>
      <c r="AR3" s="39"/>
      <c r="AS3" s="39"/>
      <c r="AT3" s="39"/>
      <c r="AU3" s="39"/>
      <c r="AV3" s="41">
        <f>N5</f>
        <v>0</v>
      </c>
      <c r="AW3" s="39"/>
      <c r="AX3" s="39"/>
      <c r="AY3" s="39"/>
      <c r="AZ3" s="39"/>
      <c r="BA3" s="39"/>
      <c r="BB3" s="39"/>
      <c r="BC3" s="39"/>
      <c r="BD3" s="39"/>
      <c r="BE3" s="39"/>
      <c r="BF3" s="39"/>
      <c r="BG3" s="39"/>
      <c r="BH3" s="39"/>
      <c r="BI3" s="39"/>
    </row>
    <row r="4" spans="2:61" ht="13.5">
      <c r="B4" s="62" t="s">
        <v>102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H4" s="39"/>
      <c r="AI4" s="40" t="s">
        <v>41</v>
      </c>
      <c r="AJ4" s="39"/>
      <c r="AK4" s="39"/>
      <c r="AL4" s="39"/>
      <c r="AM4" s="39"/>
      <c r="AN4" s="39"/>
      <c r="AO4" s="39"/>
      <c r="AP4" s="39"/>
      <c r="AQ4" s="39"/>
      <c r="AR4" s="39"/>
      <c r="AS4" s="39"/>
      <c r="AT4" s="39"/>
      <c r="AU4" s="39"/>
      <c r="AV4" s="39"/>
      <c r="AW4" s="39"/>
      <c r="AX4" s="42" t="s">
        <v>15</v>
      </c>
      <c r="AY4" s="39"/>
      <c r="AZ4" s="39"/>
      <c r="BA4" s="39"/>
      <c r="BB4" s="39"/>
      <c r="BC4" s="39"/>
      <c r="BD4" s="39"/>
      <c r="BE4" s="39"/>
      <c r="BF4" s="39"/>
      <c r="BG4" s="39"/>
      <c r="BH4" s="39"/>
      <c r="BI4" s="39"/>
    </row>
    <row r="5" spans="2:61" ht="12.75">
      <c r="B5" s="9" t="s">
        <v>108</v>
      </c>
      <c r="C5" s="9"/>
      <c r="D5" s="9"/>
      <c r="E5" s="9"/>
      <c r="F5" s="9"/>
      <c r="H5" s="6" t="s">
        <v>109</v>
      </c>
      <c r="K5" s="9"/>
      <c r="L5" s="9"/>
      <c r="M5" s="9"/>
      <c r="N5" s="17"/>
      <c r="O5" s="10"/>
      <c r="P5" s="10"/>
      <c r="Q5" s="10"/>
      <c r="R5" s="10"/>
      <c r="S5" s="10"/>
      <c r="T5" s="10"/>
      <c r="U5" s="10"/>
      <c r="V5" s="10"/>
      <c r="W5" s="10"/>
      <c r="X5" s="9"/>
      <c r="Y5" s="6" t="s">
        <v>47</v>
      </c>
      <c r="Z5" s="12"/>
      <c r="AA5" s="12"/>
      <c r="AB5" s="12"/>
      <c r="AC5" s="12"/>
      <c r="AD5" s="11"/>
      <c r="AH5" s="39"/>
      <c r="AI5" s="43" t="s">
        <v>42</v>
      </c>
      <c r="AJ5" s="44"/>
      <c r="AK5" s="44"/>
      <c r="AL5" s="44"/>
      <c r="AM5" s="44"/>
      <c r="AN5" s="39"/>
      <c r="AO5" s="39"/>
      <c r="AP5" s="39"/>
      <c r="AQ5" s="39"/>
      <c r="AR5" s="39"/>
      <c r="AS5" s="39"/>
      <c r="AT5" s="39"/>
      <c r="AU5" s="39"/>
      <c r="AV5" s="45" t="s">
        <v>16</v>
      </c>
      <c r="AW5" s="39"/>
      <c r="AX5" s="46" t="str">
        <f>T54</f>
        <v>__________________________________</v>
      </c>
      <c r="AY5" s="39"/>
      <c r="AZ5" s="39"/>
      <c r="BA5" s="39"/>
      <c r="BB5" s="39"/>
      <c r="BC5" s="39"/>
      <c r="BD5" s="39"/>
      <c r="BE5" s="39"/>
      <c r="BF5" s="39"/>
      <c r="BG5" s="39"/>
      <c r="BH5" s="39"/>
      <c r="BI5" s="39"/>
    </row>
    <row r="6" spans="2:61" ht="12.75" customHeight="1">
      <c r="B6" s="6" t="s">
        <v>1</v>
      </c>
      <c r="AH6" s="39"/>
      <c r="AI6" s="43" t="s">
        <v>43</v>
      </c>
      <c r="AJ6" s="44"/>
      <c r="AK6" s="44"/>
      <c r="AL6" s="44"/>
      <c r="AM6" s="44"/>
      <c r="AN6" s="39"/>
      <c r="AO6" s="39"/>
      <c r="AP6" s="39"/>
      <c r="AQ6" s="39"/>
      <c r="AR6" s="39"/>
      <c r="AS6" s="39"/>
      <c r="AT6" s="39"/>
      <c r="AU6" s="39"/>
      <c r="AV6" s="39"/>
      <c r="AW6" s="39"/>
      <c r="AX6" s="39"/>
      <c r="AY6" s="39"/>
      <c r="AZ6" s="39"/>
      <c r="BA6" s="39"/>
      <c r="BB6" s="39"/>
      <c r="BC6" s="39"/>
      <c r="BD6" s="39"/>
      <c r="BE6" s="39"/>
      <c r="BF6" s="39"/>
      <c r="BG6" s="39"/>
      <c r="BH6" s="39"/>
      <c r="BI6" s="39"/>
    </row>
    <row r="7" spans="11:61" ht="12.75">
      <c r="K7" s="7" t="s">
        <v>2</v>
      </c>
      <c r="AH7" s="39"/>
      <c r="AI7" s="61" t="s">
        <v>69</v>
      </c>
      <c r="AJ7" s="61"/>
      <c r="AK7" s="61"/>
      <c r="AL7" s="61"/>
      <c r="AM7" s="61"/>
      <c r="AN7" s="61"/>
      <c r="AO7" s="61"/>
      <c r="AP7" s="61"/>
      <c r="AQ7" s="61"/>
      <c r="AR7" s="61"/>
      <c r="AS7" s="61"/>
      <c r="AT7" s="61"/>
      <c r="AU7" s="61"/>
      <c r="AV7" s="45" t="s">
        <v>17</v>
      </c>
      <c r="AW7" s="39"/>
      <c r="AX7" s="39"/>
      <c r="AY7" s="39"/>
      <c r="AZ7" s="39"/>
      <c r="BA7" s="46" t="str">
        <f>W56</f>
        <v>___</v>
      </c>
      <c r="BB7" s="39" t="s">
        <v>18</v>
      </c>
      <c r="BC7" s="47" t="str">
        <f>Y56</f>
        <v>___________</v>
      </c>
      <c r="BD7" s="48"/>
      <c r="BE7" s="48"/>
      <c r="BF7" s="48"/>
      <c r="BG7" s="39"/>
      <c r="BH7" s="39"/>
      <c r="BI7" s="39"/>
    </row>
    <row r="8" spans="1:61" ht="12.75">
      <c r="A8" s="13" t="s">
        <v>0</v>
      </c>
      <c r="B8" s="6" t="s">
        <v>51</v>
      </c>
      <c r="AH8" s="39"/>
      <c r="AI8" s="61"/>
      <c r="AJ8" s="61"/>
      <c r="AK8" s="61"/>
      <c r="AL8" s="61"/>
      <c r="AM8" s="61"/>
      <c r="AN8" s="61"/>
      <c r="AO8" s="61"/>
      <c r="AP8" s="61"/>
      <c r="AQ8" s="61"/>
      <c r="AR8" s="61"/>
      <c r="AS8" s="61"/>
      <c r="AT8" s="61"/>
      <c r="AU8" s="61"/>
      <c r="AV8" s="39"/>
      <c r="AW8" s="39"/>
      <c r="AX8" s="39"/>
      <c r="AY8" s="39"/>
      <c r="AZ8" s="39"/>
      <c r="BA8" s="39"/>
      <c r="BB8" s="39"/>
      <c r="BC8" s="39"/>
      <c r="BD8" s="39"/>
      <c r="BE8" s="39"/>
      <c r="BF8" s="39"/>
      <c r="BG8" s="39"/>
      <c r="BH8" s="39"/>
      <c r="BI8" s="39"/>
    </row>
    <row r="9" spans="2:61" ht="25.5" customHeight="1">
      <c r="B9" s="60" t="s">
        <v>92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H9" s="39"/>
      <c r="AI9" s="39" t="s">
        <v>44</v>
      </c>
      <c r="AJ9" s="39"/>
      <c r="AK9" s="39"/>
      <c r="AL9" s="39"/>
      <c r="AM9" s="39"/>
      <c r="AN9" s="39"/>
      <c r="AO9" s="39"/>
      <c r="AP9" s="39"/>
      <c r="AQ9" s="39"/>
      <c r="AR9" s="39"/>
      <c r="AS9" s="39"/>
      <c r="AT9" s="39"/>
      <c r="AU9" s="39"/>
      <c r="AV9" s="45" t="s">
        <v>19</v>
      </c>
      <c r="AW9" s="39"/>
      <c r="AX9" s="46" t="str">
        <f>T57</f>
        <v>__________________________________</v>
      </c>
      <c r="AY9" s="39"/>
      <c r="AZ9" s="39"/>
      <c r="BA9" s="39"/>
      <c r="BB9" s="39"/>
      <c r="BC9" s="39"/>
      <c r="BD9" s="39"/>
      <c r="BE9" s="39"/>
      <c r="BF9" s="39"/>
      <c r="BG9" s="39"/>
      <c r="BH9" s="39"/>
      <c r="BI9" s="39"/>
    </row>
    <row r="10" spans="1:61" ht="12.75">
      <c r="A10" s="3" t="s">
        <v>3</v>
      </c>
      <c r="B10" s="6" t="s">
        <v>54</v>
      </c>
      <c r="H10" s="33"/>
      <c r="I10" s="16"/>
      <c r="J10" s="16" t="s">
        <v>45</v>
      </c>
      <c r="K10" s="34" t="s">
        <v>93</v>
      </c>
      <c r="L10" s="11"/>
      <c r="M10" s="33"/>
      <c r="N10" s="11"/>
      <c r="O10" s="11" t="s">
        <v>46</v>
      </c>
      <c r="P10" s="11"/>
      <c r="Q10" s="35" t="s">
        <v>94</v>
      </c>
      <c r="R10" s="11"/>
      <c r="AH10" s="39"/>
      <c r="AI10" s="45"/>
      <c r="AJ10" s="45"/>
      <c r="AK10" s="45"/>
      <c r="AL10" s="45"/>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1:61" ht="12.75">
      <c r="K11" s="7" t="s">
        <v>52</v>
      </c>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row>
    <row r="12" spans="1:61" ht="12.75">
      <c r="A12" s="3" t="s">
        <v>5</v>
      </c>
      <c r="B12" s="6" t="s">
        <v>37</v>
      </c>
      <c r="R12" s="73">
        <v>75</v>
      </c>
      <c r="S12" s="73"/>
      <c r="T12" s="73"/>
      <c r="U12" s="6" t="s">
        <v>95</v>
      </c>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row>
    <row r="13" spans="2:61" ht="12.75">
      <c r="B13" s="6" t="s">
        <v>4</v>
      </c>
      <c r="H13" s="73">
        <f>R12/6</f>
        <v>12.5</v>
      </c>
      <c r="I13" s="73"/>
      <c r="J13" s="73"/>
      <c r="K13" s="6" t="s">
        <v>96</v>
      </c>
      <c r="AF13"/>
      <c r="AG13"/>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row>
    <row r="14" spans="1:61" ht="12.75">
      <c r="A14" s="3" t="s">
        <v>53</v>
      </c>
      <c r="B14" s="6" t="s">
        <v>103</v>
      </c>
      <c r="Q14" s="14"/>
      <c r="X14" s="14"/>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row>
    <row r="15" spans="2:61" ht="12.75">
      <c r="B15" s="6" t="s">
        <v>104</v>
      </c>
      <c r="Q15" s="14" t="s">
        <v>110</v>
      </c>
      <c r="X15" s="14"/>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row>
    <row r="16" spans="1:61" ht="12.75">
      <c r="A16" s="3" t="s">
        <v>55</v>
      </c>
      <c r="B16" s="62" t="s">
        <v>38</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H16" s="49"/>
      <c r="AI16" s="49"/>
      <c r="AJ16" s="49"/>
      <c r="AK16" s="49"/>
      <c r="AL16" s="49"/>
      <c r="AM16" s="49"/>
      <c r="AN16" s="49"/>
      <c r="AO16" s="49"/>
      <c r="AP16" s="49"/>
      <c r="AQ16" s="49"/>
      <c r="AR16" s="49"/>
      <c r="AS16" s="51" t="s">
        <v>22</v>
      </c>
      <c r="AT16" s="49"/>
      <c r="AU16" s="49"/>
      <c r="AV16" s="49"/>
      <c r="AW16" s="49"/>
      <c r="AX16" s="49"/>
      <c r="AY16" s="49"/>
      <c r="AZ16" s="49"/>
      <c r="BA16" s="49"/>
      <c r="BB16" s="49"/>
      <c r="BC16" s="49"/>
      <c r="BD16" s="49"/>
      <c r="BE16" s="49"/>
      <c r="BF16" s="49"/>
      <c r="BG16" s="49"/>
      <c r="BH16" s="49"/>
      <c r="BI16" s="49"/>
    </row>
    <row r="17" spans="11:61" ht="12.75">
      <c r="K17" s="7" t="s">
        <v>56</v>
      </c>
      <c r="AH17" s="49"/>
      <c r="AI17" s="49"/>
      <c r="AJ17" s="49"/>
      <c r="AK17" s="49"/>
      <c r="AL17" s="49"/>
      <c r="AM17" s="49"/>
      <c r="AN17" s="49"/>
      <c r="AO17" s="49"/>
      <c r="AP17" s="49"/>
      <c r="AQ17" s="49"/>
      <c r="AR17" s="49"/>
      <c r="AS17" s="52" t="s">
        <v>23</v>
      </c>
      <c r="AT17" s="49"/>
      <c r="AU17" s="49"/>
      <c r="AV17" s="49"/>
      <c r="AW17" s="49"/>
      <c r="AX17" s="49"/>
      <c r="AY17" s="49"/>
      <c r="AZ17" s="49"/>
      <c r="BA17" s="49"/>
      <c r="BB17" s="49"/>
      <c r="BC17" s="49"/>
      <c r="BD17" s="49"/>
      <c r="BE17" s="49"/>
      <c r="BF17" s="49"/>
      <c r="BG17" s="49"/>
      <c r="BH17" s="49"/>
      <c r="BI17" s="49"/>
    </row>
    <row r="18" spans="1:61" ht="12.75">
      <c r="A18" s="3" t="s">
        <v>6</v>
      </c>
      <c r="B18" s="62" t="s">
        <v>10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H18" s="49"/>
      <c r="AI18" s="49"/>
      <c r="AJ18" s="49"/>
      <c r="AK18" s="49"/>
      <c r="AL18" s="49"/>
      <c r="AM18" s="49"/>
      <c r="AN18" s="49"/>
      <c r="AO18" s="49" t="s">
        <v>24</v>
      </c>
      <c r="AP18" s="49"/>
      <c r="AQ18" s="49"/>
      <c r="AR18" s="49"/>
      <c r="AS18" s="65">
        <f>O1</f>
        <v>0</v>
      </c>
      <c r="AT18" s="65"/>
      <c r="AU18" s="49" t="s">
        <v>25</v>
      </c>
      <c r="AV18" s="49" t="str">
        <f>Z2</f>
        <v>"_____"_______2022г.</v>
      </c>
      <c r="AW18" s="49"/>
      <c r="AX18" s="49"/>
      <c r="AY18" s="49"/>
      <c r="AZ18" s="49"/>
      <c r="BA18" s="49"/>
      <c r="BB18" s="49"/>
      <c r="BC18" s="49"/>
      <c r="BD18" s="49"/>
      <c r="BE18" s="49"/>
      <c r="BF18" s="49"/>
      <c r="BG18" s="49"/>
      <c r="BH18" s="49"/>
      <c r="BI18" s="49"/>
    </row>
    <row r="19" spans="2:61" ht="12.75">
      <c r="B19" s="62" t="s">
        <v>34</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row>
    <row r="20" spans="2:61" ht="12.75">
      <c r="B20" s="62" t="s">
        <v>9</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row>
    <row r="21" spans="2:61" ht="12.75">
      <c r="B21" s="62" t="s">
        <v>11</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H21" s="49"/>
      <c r="AI21" s="49" t="s">
        <v>21</v>
      </c>
      <c r="AJ21" s="49"/>
      <c r="AK21" s="49"/>
      <c r="AL21" s="49"/>
      <c r="AM21" s="49"/>
      <c r="AN21" s="49"/>
      <c r="AO21" s="49"/>
      <c r="AP21" s="49"/>
      <c r="AQ21" s="49"/>
      <c r="AR21" s="49"/>
      <c r="AS21" s="49"/>
      <c r="AT21" s="49"/>
      <c r="AU21" s="49"/>
      <c r="AV21" s="49"/>
      <c r="AW21" s="49"/>
      <c r="AX21" s="49"/>
      <c r="AY21" s="49"/>
      <c r="AZ21" s="49"/>
      <c r="BA21" s="49"/>
      <c r="BB21" s="49" t="str">
        <f>Q10</f>
        <v>09.12.2022 г.</v>
      </c>
      <c r="BC21" s="49"/>
      <c r="BD21" s="49"/>
      <c r="BE21" s="49"/>
      <c r="BF21" s="49"/>
      <c r="BG21" s="49"/>
      <c r="BH21" s="49"/>
      <c r="BI21" s="49"/>
    </row>
    <row r="22" spans="2:61" ht="12" customHeight="1">
      <c r="B22" s="62" t="s">
        <v>35</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row>
    <row r="23" spans="11:61" ht="12.75" customHeight="1">
      <c r="K23" s="7" t="s">
        <v>57</v>
      </c>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row>
    <row r="24" spans="1:61" ht="12.75" customHeight="1">
      <c r="A24" s="3" t="s">
        <v>7</v>
      </c>
      <c r="B24" s="62" t="s">
        <v>8</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H24" s="74" t="s">
        <v>91</v>
      </c>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row>
    <row r="25" spans="2:61" ht="12.75" customHeight="1">
      <c r="B25" s="6" t="s">
        <v>33</v>
      </c>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row>
    <row r="26" spans="11:61" ht="12.75" customHeight="1">
      <c r="K26" s="21" t="s">
        <v>62</v>
      </c>
      <c r="AH26" s="49" t="s">
        <v>60</v>
      </c>
      <c r="AI26" s="49"/>
      <c r="AJ26" s="49"/>
      <c r="AK26" s="49"/>
      <c r="AL26" s="49">
        <f>N5</f>
        <v>0</v>
      </c>
      <c r="AM26" s="49"/>
      <c r="AN26" s="49"/>
      <c r="AO26" s="49"/>
      <c r="AP26" s="49"/>
      <c r="AQ26" s="49"/>
      <c r="AR26" s="49"/>
      <c r="AS26" s="49"/>
      <c r="AT26" s="49"/>
      <c r="AU26" s="49"/>
      <c r="AV26" s="49" t="s">
        <v>49</v>
      </c>
      <c r="AW26" s="49"/>
      <c r="AX26" s="49"/>
      <c r="AY26" s="49"/>
      <c r="AZ26" s="49"/>
      <c r="BA26" s="49"/>
      <c r="BB26" s="49"/>
      <c r="BC26" s="49"/>
      <c r="BD26" s="49"/>
      <c r="BE26" s="49"/>
      <c r="BF26" s="49"/>
      <c r="BG26" s="49"/>
      <c r="BH26" s="49"/>
      <c r="BI26" s="49"/>
    </row>
    <row r="27" spans="1:61" ht="12.75" customHeight="1">
      <c r="A27" s="23" t="s">
        <v>70</v>
      </c>
      <c r="B27" s="23" t="s">
        <v>48</v>
      </c>
      <c r="AH27" s="49" t="s">
        <v>61</v>
      </c>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ht="12.75">
      <c r="A28" s="23" t="s">
        <v>71</v>
      </c>
      <c r="B28" s="23" t="s">
        <v>74</v>
      </c>
      <c r="AH28" s="72" t="str">
        <f>B9</f>
        <v>X Международной научно-технической конференции "Надежность и безопасность магистрального трубопроводного транспорта"</v>
      </c>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row>
    <row r="29" spans="1:61" ht="12.75" customHeight="1">
      <c r="A29" s="23"/>
      <c r="B29" s="23" t="s">
        <v>63</v>
      </c>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row>
    <row r="30" spans="1:61" ht="12.75">
      <c r="A30" s="23"/>
      <c r="B30" s="23" t="s">
        <v>64</v>
      </c>
      <c r="AH30" s="49" t="s">
        <v>50</v>
      </c>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ht="12.75" customHeight="1">
      <c r="A31" s="23" t="s">
        <v>72</v>
      </c>
      <c r="B31" s="63" t="s">
        <v>75</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ht="12.75" customHeight="1">
      <c r="A32" s="2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row>
    <row r="33" spans="1:61" ht="12.75" customHeight="1">
      <c r="A33" s="23" t="s">
        <v>73</v>
      </c>
      <c r="B33" s="63" t="s">
        <v>76</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H33" s="49"/>
      <c r="AI33" s="49" t="s">
        <v>27</v>
      </c>
      <c r="AJ33" s="49"/>
      <c r="AK33" s="49"/>
      <c r="AL33" s="49"/>
      <c r="AM33" s="49"/>
      <c r="AN33" s="49"/>
      <c r="AO33" s="49"/>
      <c r="AP33" s="49"/>
      <c r="AQ33" s="68">
        <f>R12</f>
        <v>75</v>
      </c>
      <c r="AR33" s="68"/>
      <c r="AS33" s="68"/>
      <c r="AT33" s="49" t="s">
        <v>39</v>
      </c>
      <c r="AU33" s="49"/>
      <c r="AV33" s="49"/>
      <c r="AW33" s="49"/>
      <c r="AX33" s="49"/>
      <c r="AY33" s="49"/>
      <c r="AZ33" s="49"/>
      <c r="BA33" s="49"/>
      <c r="BB33" s="49"/>
      <c r="BC33" s="49"/>
      <c r="BD33" s="49"/>
      <c r="BE33" s="49"/>
      <c r="BF33" s="49"/>
      <c r="BG33" s="49"/>
      <c r="BH33" s="49"/>
      <c r="BI33" s="49"/>
    </row>
    <row r="34" spans="1:61" ht="12.75" customHeight="1">
      <c r="A34" s="2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H34" s="49"/>
      <c r="AI34" s="49"/>
      <c r="AJ34" s="49"/>
      <c r="AK34" s="49" t="s">
        <v>26</v>
      </c>
      <c r="AL34" s="49"/>
      <c r="AM34" s="49"/>
      <c r="AN34" s="49"/>
      <c r="AO34" s="49"/>
      <c r="AP34" s="49"/>
      <c r="AQ34" s="68">
        <f>H13</f>
        <v>12.5</v>
      </c>
      <c r="AR34" s="68"/>
      <c r="AS34" s="68"/>
      <c r="AT34" s="49" t="s">
        <v>39</v>
      </c>
      <c r="AU34" s="49"/>
      <c r="AV34" s="49"/>
      <c r="AW34" s="49"/>
      <c r="AX34" s="49"/>
      <c r="AY34" s="49"/>
      <c r="AZ34" s="49"/>
      <c r="BA34" s="49"/>
      <c r="BB34" s="49"/>
      <c r="BC34" s="49"/>
      <c r="BD34" s="49"/>
      <c r="BE34" s="49"/>
      <c r="BF34" s="49"/>
      <c r="BG34" s="49"/>
      <c r="BH34" s="49"/>
      <c r="BI34" s="49"/>
    </row>
    <row r="35" spans="11:61" ht="12.75" customHeight="1">
      <c r="K35" s="24" t="s">
        <v>65</v>
      </c>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row>
    <row r="36" spans="1:61" ht="12.75">
      <c r="A36" s="25" t="s">
        <v>77</v>
      </c>
      <c r="B36" s="75" t="s">
        <v>80</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H36" s="49"/>
      <c r="AI36" s="49" t="s">
        <v>28</v>
      </c>
      <c r="AJ36" s="49"/>
      <c r="AK36" s="49"/>
      <c r="AL36" s="49"/>
      <c r="AM36" s="49"/>
      <c r="AN36" s="49"/>
      <c r="AO36" s="49"/>
      <c r="AP36" s="49"/>
      <c r="AQ36" s="69">
        <v>35</v>
      </c>
      <c r="AR36" s="69"/>
      <c r="AS36" s="69"/>
      <c r="AT36" s="49" t="s">
        <v>39</v>
      </c>
      <c r="AU36" s="49"/>
      <c r="AV36" s="49"/>
      <c r="AW36" s="49"/>
      <c r="AX36" s="49"/>
      <c r="AY36" s="49"/>
      <c r="AZ36" s="49"/>
      <c r="BA36" s="49"/>
      <c r="BB36" s="49"/>
      <c r="BC36" s="49"/>
      <c r="BD36" s="49"/>
      <c r="BE36" s="49"/>
      <c r="BF36" s="49"/>
      <c r="BG36" s="49"/>
      <c r="BH36" s="49"/>
      <c r="BI36" s="49"/>
    </row>
    <row r="37" spans="1:61" ht="12.75" customHeight="1">
      <c r="A37" s="2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row>
    <row r="38" spans="1:61" ht="12.75">
      <c r="A38" s="2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H38" s="49"/>
      <c r="AI38" s="49" t="s">
        <v>29</v>
      </c>
      <c r="AJ38" s="49"/>
      <c r="AK38" s="49"/>
      <c r="AL38" s="49"/>
      <c r="AM38" s="49"/>
      <c r="AN38" s="49"/>
      <c r="AO38" s="49"/>
      <c r="AP38" s="49"/>
      <c r="AQ38" s="70">
        <f>AQ33-AQ36</f>
        <v>40</v>
      </c>
      <c r="AR38" s="70"/>
      <c r="AS38" s="70"/>
      <c r="AT38" s="49" t="s">
        <v>39</v>
      </c>
      <c r="AU38" s="49"/>
      <c r="AV38" s="49"/>
      <c r="AW38" s="49"/>
      <c r="AX38" s="49"/>
      <c r="AY38" s="49"/>
      <c r="AZ38" s="49"/>
      <c r="BA38" s="49"/>
      <c r="BB38" s="49"/>
      <c r="BC38" s="49"/>
      <c r="BD38" s="49"/>
      <c r="BE38" s="49"/>
      <c r="BF38" s="49"/>
      <c r="BG38" s="49"/>
      <c r="BH38" s="49"/>
      <c r="BI38" s="49"/>
    </row>
    <row r="39" spans="1:61" ht="12.75">
      <c r="A39" s="25" t="s">
        <v>78</v>
      </c>
      <c r="B39" s="75" t="s">
        <v>81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H39" s="49"/>
      <c r="AI39" s="49"/>
      <c r="AJ39" s="49"/>
      <c r="AK39" s="49"/>
      <c r="AL39" s="49"/>
      <c r="AM39" s="49"/>
      <c r="AN39" s="49"/>
      <c r="AO39" s="49"/>
      <c r="AP39" s="49"/>
      <c r="AQ39" s="53"/>
      <c r="AR39" s="53"/>
      <c r="AS39" s="53"/>
      <c r="AT39" s="49"/>
      <c r="AU39" s="49"/>
      <c r="AV39" s="49"/>
      <c r="AW39" s="49"/>
      <c r="AX39" s="49"/>
      <c r="AY39" s="49"/>
      <c r="AZ39" s="49"/>
      <c r="BA39" s="49"/>
      <c r="BB39" s="49"/>
      <c r="BC39" s="49"/>
      <c r="BD39" s="49"/>
      <c r="BE39" s="49"/>
      <c r="BF39" s="49"/>
      <c r="BG39" s="49"/>
      <c r="BH39" s="49"/>
      <c r="BI39" s="49"/>
    </row>
    <row r="40" spans="1:61" ht="12.75">
      <c r="A40" s="2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row>
    <row r="41" spans="1:61" ht="12.75">
      <c r="A41" s="25" t="s">
        <v>79</v>
      </c>
      <c r="B41" s="75" t="s">
        <v>82</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row>
    <row r="42" spans="1:61" ht="12.75">
      <c r="A42" s="2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H42" s="49"/>
      <c r="AI42" s="49"/>
      <c r="AJ42" s="49" t="s">
        <v>30</v>
      </c>
      <c r="AK42" s="49"/>
      <c r="AL42" s="49"/>
      <c r="AM42" s="49"/>
      <c r="AN42" s="49"/>
      <c r="AO42" s="49"/>
      <c r="AP42" s="49"/>
      <c r="AQ42" s="49"/>
      <c r="AR42" s="49"/>
      <c r="AS42" s="49"/>
      <c r="AT42" s="49"/>
      <c r="AU42" s="49"/>
      <c r="AV42" s="49"/>
      <c r="AW42" s="49" t="s">
        <v>31</v>
      </c>
      <c r="AX42" s="49"/>
      <c r="AY42" s="49"/>
      <c r="AZ42" s="49"/>
      <c r="BA42" s="49"/>
      <c r="BB42" s="49"/>
      <c r="BC42" s="49"/>
      <c r="BD42" s="49"/>
      <c r="BE42" s="49"/>
      <c r="BF42" s="49"/>
      <c r="BG42" s="49"/>
      <c r="BH42" s="49"/>
      <c r="BI42" s="49"/>
    </row>
    <row r="43" spans="11:61" ht="12.75">
      <c r="K43" s="21" t="s">
        <v>66</v>
      </c>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row>
    <row r="44" spans="1:61" ht="12.75">
      <c r="A44" s="23" t="s">
        <v>83</v>
      </c>
      <c r="B44" s="63" t="s">
        <v>86</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row>
    <row r="45" spans="1:61" ht="12.75">
      <c r="A45" s="2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row>
    <row r="46" spans="1:61" ht="12.75">
      <c r="A46" s="23" t="s">
        <v>84</v>
      </c>
      <c r="B46" s="23" t="s">
        <v>87</v>
      </c>
      <c r="AH46" s="49"/>
      <c r="AI46" s="49"/>
      <c r="AJ46" s="49"/>
      <c r="AK46" s="51" t="s">
        <v>12</v>
      </c>
      <c r="AL46" s="51"/>
      <c r="AM46" s="51"/>
      <c r="AN46" s="51"/>
      <c r="AO46" s="51"/>
      <c r="AP46" s="51"/>
      <c r="AQ46" s="51"/>
      <c r="AR46" s="51"/>
      <c r="AS46" s="51"/>
      <c r="AT46" s="51"/>
      <c r="AU46" s="51"/>
      <c r="AV46" s="51"/>
      <c r="AW46" s="51"/>
      <c r="AX46" s="51"/>
      <c r="AY46" s="51" t="s">
        <v>14</v>
      </c>
      <c r="AZ46" s="49"/>
      <c r="BA46" s="49"/>
      <c r="BB46" s="49"/>
      <c r="BC46" s="49"/>
      <c r="BD46" s="49"/>
      <c r="BE46" s="49"/>
      <c r="BF46" s="49"/>
      <c r="BG46" s="49"/>
      <c r="BH46" s="49"/>
      <c r="BI46" s="49"/>
    </row>
    <row r="47" spans="1:61" ht="12.75">
      <c r="A47" s="23" t="s">
        <v>85</v>
      </c>
      <c r="B47" s="23" t="s">
        <v>88</v>
      </c>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row>
    <row r="48" spans="11:61" ht="16.5" customHeight="1">
      <c r="K48" s="7" t="s">
        <v>67</v>
      </c>
      <c r="AH48" s="49"/>
      <c r="AI48" s="49" t="str">
        <f>B59</f>
        <v>Проректор по научной работе</v>
      </c>
      <c r="AJ48" s="49"/>
      <c r="AK48" s="49"/>
      <c r="AL48" s="49"/>
      <c r="AM48" s="49"/>
      <c r="AN48" s="49"/>
      <c r="AO48" s="49"/>
      <c r="AP48" s="49"/>
      <c r="AQ48" s="49"/>
      <c r="AR48" s="49"/>
      <c r="AS48" s="49"/>
      <c r="AT48" s="49"/>
      <c r="AU48" s="49"/>
      <c r="AV48" s="49"/>
      <c r="AW48" s="54"/>
      <c r="AX48" s="49"/>
      <c r="AY48" s="49"/>
      <c r="AZ48" s="49"/>
      <c r="BA48" s="49"/>
      <c r="BB48" s="49"/>
      <c r="BC48" s="49"/>
      <c r="BD48" s="49"/>
      <c r="BE48" s="49"/>
      <c r="BF48" s="49"/>
      <c r="BG48" s="49"/>
      <c r="BH48" s="49"/>
      <c r="BI48" s="49"/>
    </row>
    <row r="49" spans="3:61" ht="13.5">
      <c r="C49" s="7" t="s">
        <v>59</v>
      </c>
      <c r="S49" s="7" t="s">
        <v>60</v>
      </c>
      <c r="AH49" s="49"/>
      <c r="AI49" s="49"/>
      <c r="AJ49" s="49"/>
      <c r="AK49" s="49"/>
      <c r="AL49" s="49"/>
      <c r="AM49" s="49"/>
      <c r="AN49" s="49"/>
      <c r="AO49" s="49"/>
      <c r="AP49" s="49"/>
      <c r="AQ49" s="49"/>
      <c r="AR49" s="49"/>
      <c r="AS49" s="49"/>
      <c r="AT49" s="49"/>
      <c r="AU49" s="49"/>
      <c r="AV49" s="49"/>
      <c r="AW49" s="55"/>
      <c r="AX49" s="49"/>
      <c r="AY49" s="54"/>
      <c r="AZ49" s="56"/>
      <c r="BA49" s="49"/>
      <c r="BB49" s="49"/>
      <c r="BC49" s="49"/>
      <c r="BD49" s="49"/>
      <c r="BE49" s="49"/>
      <c r="BF49" s="49"/>
      <c r="BG49" s="49"/>
      <c r="BH49" s="49"/>
      <c r="BI49" s="49"/>
    </row>
    <row r="50" spans="2:61" ht="12.75">
      <c r="B50" s="7" t="s">
        <v>40</v>
      </c>
      <c r="C50" s="7"/>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row>
    <row r="51" spans="2:61" ht="12.75">
      <c r="B51" s="7" t="s">
        <v>105</v>
      </c>
      <c r="R51" s="66" t="s">
        <v>97</v>
      </c>
      <c r="S51" s="66"/>
      <c r="T51" s="66"/>
      <c r="U51" s="66"/>
      <c r="V51" s="66"/>
      <c r="W51" s="66"/>
      <c r="X51" s="66"/>
      <c r="Y51" s="66"/>
      <c r="Z51" s="66"/>
      <c r="AA51" s="66"/>
      <c r="AB51" s="66"/>
      <c r="AC51" s="66"/>
      <c r="AD51" s="66"/>
      <c r="AH51" s="49"/>
      <c r="AI51" s="49"/>
      <c r="AJ51" s="49"/>
      <c r="AK51" s="49"/>
      <c r="AL51" s="49"/>
      <c r="AM51" s="49"/>
      <c r="AN51" s="49"/>
      <c r="AO51" s="49" t="str">
        <f>I61</f>
        <v>И.В. Бурая</v>
      </c>
      <c r="AP51" s="49"/>
      <c r="AQ51" s="49"/>
      <c r="AR51" s="49"/>
      <c r="AS51" s="49"/>
      <c r="AT51" s="49"/>
      <c r="AU51" s="49"/>
      <c r="AV51" s="49"/>
      <c r="AW51" s="49"/>
      <c r="AX51" s="49"/>
      <c r="AY51" s="49"/>
      <c r="AZ51" s="49"/>
      <c r="BA51" s="49"/>
      <c r="BB51" s="49" t="str">
        <f>R51</f>
        <v>_________________________________________</v>
      </c>
      <c r="BC51" s="49"/>
      <c r="BD51" s="49"/>
      <c r="BE51" s="49"/>
      <c r="BF51" s="49"/>
      <c r="BG51" s="49"/>
      <c r="BH51" s="49"/>
      <c r="BI51" s="49"/>
    </row>
    <row r="52" spans="2:61" ht="12.75">
      <c r="B52" s="7" t="s">
        <v>106</v>
      </c>
      <c r="R52" s="36"/>
      <c r="S52" s="36"/>
      <c r="T52" s="36"/>
      <c r="U52" s="36"/>
      <c r="V52" s="36"/>
      <c r="W52" s="36"/>
      <c r="X52" s="36"/>
      <c r="Y52" s="36"/>
      <c r="Z52" s="36"/>
      <c r="AA52" s="36"/>
      <c r="AB52" s="36"/>
      <c r="AC52" s="36"/>
      <c r="AD52" s="36"/>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row>
    <row r="53" spans="2:61" ht="13.5">
      <c r="B53" s="4" t="s">
        <v>42</v>
      </c>
      <c r="C53" s="5"/>
      <c r="D53" s="5"/>
      <c r="E53" s="5"/>
      <c r="F53" s="5"/>
      <c r="T53" s="26" t="s">
        <v>15</v>
      </c>
      <c r="AH53" s="49"/>
      <c r="AI53" s="49"/>
      <c r="AJ53" s="49"/>
      <c r="AK53" s="49"/>
      <c r="AL53" s="49"/>
      <c r="AM53" s="49"/>
      <c r="AN53" s="49"/>
      <c r="AO53" s="49"/>
      <c r="AP53" s="49"/>
      <c r="AQ53" s="49"/>
      <c r="AR53" s="49"/>
      <c r="AS53" s="49"/>
      <c r="AT53" s="49"/>
      <c r="AU53" s="49"/>
      <c r="AV53" s="49"/>
      <c r="AW53" s="49"/>
      <c r="AX53" s="49"/>
      <c r="AY53" s="57" t="s">
        <v>32</v>
      </c>
      <c r="AZ53" s="49"/>
      <c r="BA53" s="49"/>
      <c r="BB53" s="49"/>
      <c r="BC53" s="49"/>
      <c r="BD53" s="49"/>
      <c r="BE53" s="49"/>
      <c r="BF53" s="49"/>
      <c r="BG53" s="49"/>
      <c r="BH53" s="49"/>
      <c r="BI53" s="49"/>
    </row>
    <row r="54" spans="2:61" ht="12.75" customHeight="1">
      <c r="B54" s="18" t="s">
        <v>43</v>
      </c>
      <c r="C54" s="19"/>
      <c r="D54" s="19"/>
      <c r="E54" s="19"/>
      <c r="F54" s="19"/>
      <c r="R54" s="8" t="s">
        <v>16</v>
      </c>
      <c r="T54" s="66" t="s">
        <v>100</v>
      </c>
      <c r="U54" s="67"/>
      <c r="V54" s="67"/>
      <c r="W54" s="67"/>
      <c r="X54" s="67"/>
      <c r="Y54" s="67"/>
      <c r="Z54" s="67"/>
      <c r="AA54" s="67"/>
      <c r="AB54" s="67"/>
      <c r="AC54" s="67"/>
      <c r="AD54" s="67"/>
      <c r="AE54" s="67"/>
      <c r="AH54" s="58" t="s">
        <v>89</v>
      </c>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row>
    <row r="55" spans="2:61" ht="12.75">
      <c r="B55" s="60" t="s">
        <v>68</v>
      </c>
      <c r="C55" s="60"/>
      <c r="D55" s="60"/>
      <c r="E55" s="60"/>
      <c r="F55" s="60"/>
      <c r="G55" s="60"/>
      <c r="H55" s="60"/>
      <c r="I55" s="60"/>
      <c r="J55" s="60"/>
      <c r="K55" s="60"/>
      <c r="L55" s="60"/>
      <c r="M55" s="60"/>
      <c r="N55" s="60"/>
      <c r="AH55" s="59" t="s">
        <v>90</v>
      </c>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row>
    <row r="56" spans="1:61" ht="12.75">
      <c r="A56" s="6"/>
      <c r="B56" s="60"/>
      <c r="C56" s="60"/>
      <c r="D56" s="60"/>
      <c r="E56" s="60"/>
      <c r="F56" s="60"/>
      <c r="G56" s="60"/>
      <c r="H56" s="60"/>
      <c r="I56" s="60"/>
      <c r="J56" s="60"/>
      <c r="K56" s="60"/>
      <c r="L56" s="60"/>
      <c r="M56" s="60"/>
      <c r="N56" s="60"/>
      <c r="R56" s="8" t="s">
        <v>17</v>
      </c>
      <c r="W56" s="6" t="s">
        <v>98</v>
      </c>
      <c r="X56" s="6" t="s">
        <v>18</v>
      </c>
      <c r="Y56" s="77" t="s">
        <v>99</v>
      </c>
      <c r="Z56" s="77"/>
      <c r="AA56" s="77"/>
      <c r="AH56" s="59"/>
      <c r="AI56" s="49"/>
      <c r="AJ56" s="49"/>
      <c r="AK56" s="49"/>
      <c r="AL56" s="49"/>
      <c r="AM56" s="49"/>
      <c r="AN56" s="49"/>
      <c r="AO56" s="49"/>
      <c r="AP56" s="49"/>
      <c r="AQ56" s="49"/>
      <c r="AR56" s="57" t="s">
        <v>36</v>
      </c>
      <c r="AS56" s="49"/>
      <c r="AT56" s="49"/>
      <c r="AU56" s="49"/>
      <c r="AV56" s="49"/>
      <c r="AW56" s="49"/>
      <c r="AX56" s="49"/>
      <c r="AY56" s="49"/>
      <c r="AZ56" s="49"/>
      <c r="BA56" s="49"/>
      <c r="BB56" s="49"/>
      <c r="BC56" s="49"/>
      <c r="BD56" s="49"/>
      <c r="BE56" s="49"/>
      <c r="BF56" s="49"/>
      <c r="BG56" s="49"/>
      <c r="BH56" s="49"/>
      <c r="BI56" s="49"/>
    </row>
    <row r="57" spans="1:61" ht="12.75">
      <c r="A57" s="6"/>
      <c r="B57" s="6" t="s">
        <v>44</v>
      </c>
      <c r="R57" s="8" t="s">
        <v>19</v>
      </c>
      <c r="T57" s="27" t="s">
        <v>100</v>
      </c>
      <c r="U57" s="37"/>
      <c r="V57" s="37"/>
      <c r="W57" s="37"/>
      <c r="X57" s="37"/>
      <c r="Y57" s="37"/>
      <c r="Z57" s="37"/>
      <c r="AB57" s="38"/>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row>
    <row r="58" spans="1:18" ht="12.75">
      <c r="A58" s="6"/>
      <c r="B58" s="1"/>
      <c r="C58" s="2"/>
      <c r="D58" s="2"/>
      <c r="E58" s="2"/>
      <c r="F58" s="2"/>
      <c r="R58" s="14"/>
    </row>
    <row r="59" spans="1:2" ht="12.75">
      <c r="A59" s="6"/>
      <c r="B59" s="7" t="s">
        <v>13</v>
      </c>
    </row>
    <row r="60" spans="1:2" ht="1.5" customHeight="1">
      <c r="A60" s="6"/>
      <c r="B60" s="7"/>
    </row>
    <row r="61" spans="1:26" ht="12.75">
      <c r="A61" s="6"/>
      <c r="B61" s="9"/>
      <c r="C61" s="9"/>
      <c r="D61" s="9"/>
      <c r="E61" s="9"/>
      <c r="F61" s="9"/>
      <c r="I61" s="9" t="s">
        <v>58</v>
      </c>
      <c r="J61" s="9"/>
      <c r="K61" s="9"/>
      <c r="L61" s="9"/>
      <c r="M61" s="9"/>
      <c r="S61" s="9"/>
      <c r="T61" s="9"/>
      <c r="U61" s="9"/>
      <c r="V61" s="9"/>
      <c r="W61" s="9"/>
      <c r="X61" s="9"/>
      <c r="Y61" s="9"/>
      <c r="Z61" s="9"/>
    </row>
    <row r="62" spans="1:31" ht="12.75">
      <c r="A62" s="76"/>
      <c r="B62" s="76"/>
      <c r="C62" s="76"/>
      <c r="D62" s="71"/>
      <c r="E62" s="71"/>
      <c r="F62" s="71"/>
      <c r="G62" s="71"/>
      <c r="H62" s="71"/>
      <c r="I62" s="71"/>
      <c r="J62" s="71"/>
      <c r="K62" s="71"/>
      <c r="L62" s="71"/>
      <c r="M62" s="71"/>
      <c r="N62" s="71"/>
      <c r="O62" s="71"/>
      <c r="P62" s="71"/>
      <c r="Q62" s="71"/>
      <c r="R62" s="71"/>
      <c r="S62" s="71"/>
      <c r="T62" s="71"/>
      <c r="U62" s="28"/>
      <c r="V62" s="28"/>
      <c r="W62" s="15" t="s">
        <v>32</v>
      </c>
      <c r="X62" s="27"/>
      <c r="Y62" s="27"/>
      <c r="Z62" s="71"/>
      <c r="AA62" s="71"/>
      <c r="AB62" s="71"/>
      <c r="AC62" s="71"/>
      <c r="AD62" s="71"/>
      <c r="AE62" s="71"/>
    </row>
    <row r="63" spans="1:31" ht="12.75">
      <c r="A63" s="29"/>
      <c r="C63" s="11"/>
      <c r="D63" s="11"/>
      <c r="E63" s="11"/>
      <c r="F63" s="11"/>
      <c r="G63" s="11"/>
      <c r="H63" s="11"/>
      <c r="I63" s="11"/>
      <c r="J63" s="11"/>
      <c r="K63" s="11"/>
      <c r="L63" s="11"/>
      <c r="M63" s="11"/>
      <c r="N63" s="11"/>
      <c r="O63" s="71"/>
      <c r="P63" s="71"/>
      <c r="Q63" s="71"/>
      <c r="R63" s="71"/>
      <c r="S63" s="71"/>
      <c r="T63" s="71"/>
      <c r="U63" s="71"/>
      <c r="V63" s="71"/>
      <c r="W63" s="71"/>
      <c r="X63" s="71"/>
      <c r="Y63" s="71"/>
      <c r="Z63" s="71"/>
      <c r="AA63" s="71"/>
      <c r="AB63" s="71"/>
      <c r="AC63" s="71"/>
      <c r="AD63" s="71"/>
      <c r="AE63" s="71"/>
    </row>
    <row r="64" spans="1:14" ht="9" customHeight="1">
      <c r="A64" s="11"/>
      <c r="C64" s="11"/>
      <c r="D64" s="11"/>
      <c r="E64" s="11"/>
      <c r="F64" s="11"/>
      <c r="G64" s="11"/>
      <c r="H64" s="11"/>
      <c r="I64" s="11"/>
      <c r="J64" s="11"/>
      <c r="K64" s="30"/>
      <c r="L64" s="11"/>
      <c r="M64" s="11"/>
      <c r="N64" s="11"/>
    </row>
    <row r="65" spans="1:14" ht="12.75">
      <c r="A65" s="31"/>
      <c r="B65" s="29"/>
      <c r="C65" s="11"/>
      <c r="D65" s="11"/>
      <c r="E65" s="11"/>
      <c r="F65" s="11"/>
      <c r="G65" s="11"/>
      <c r="H65" s="11"/>
      <c r="I65" s="11"/>
      <c r="J65" s="11"/>
      <c r="K65" s="11"/>
      <c r="L65" s="11"/>
      <c r="M65" s="11"/>
      <c r="N65" s="11"/>
    </row>
    <row r="66" spans="1:14" ht="12" customHeight="1">
      <c r="A66" s="32"/>
      <c r="B66" s="11"/>
      <c r="C66" s="11"/>
      <c r="D66" s="11"/>
      <c r="E66" s="11"/>
      <c r="F66" s="11"/>
      <c r="G66" s="11"/>
      <c r="H66" s="11"/>
      <c r="I66" s="11"/>
      <c r="J66" s="11"/>
      <c r="K66" s="11"/>
      <c r="L66" s="11"/>
      <c r="M66" s="11"/>
      <c r="N66" s="11"/>
    </row>
    <row r="67" spans="1:14" ht="6" customHeight="1">
      <c r="A67" s="11"/>
      <c r="B67" s="11"/>
      <c r="C67" s="11"/>
      <c r="D67" s="11"/>
      <c r="E67" s="11"/>
      <c r="F67" s="11"/>
      <c r="G67" s="11"/>
      <c r="H67" s="11"/>
      <c r="I67" s="11"/>
      <c r="J67" s="11"/>
      <c r="K67" s="30"/>
      <c r="L67" s="11"/>
      <c r="M67" s="11"/>
      <c r="N67" s="11"/>
    </row>
    <row r="68" spans="1:61" s="22" customFormat="1"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row>
    <row r="69" spans="1:61" s="22" customFormat="1" ht="12.75">
      <c r="A69" s="3"/>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row>
    <row r="70" spans="1:62" s="22" customFormat="1" ht="12.75">
      <c r="A70" s="3"/>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s="22" customFormat="1" ht="12.75">
      <c r="A71" s="3"/>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1" s="22" customFormat="1" ht="12.75">
      <c r="A72" s="3"/>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row>
    <row r="73" spans="1:61" s="22" customFormat="1" ht="12.75">
      <c r="A73" s="3"/>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row>
    <row r="74" spans="1:61" s="22" customFormat="1" ht="12.75">
      <c r="A74" s="3"/>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row>
    <row r="75" spans="1:61" s="22" customFormat="1" ht="12.75">
      <c r="A75" s="3"/>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row>
    <row r="76" spans="1:61" s="22" customFormat="1" ht="12.75">
      <c r="A76" s="3"/>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row>
    <row r="77" spans="1:61" s="22" customFormat="1" ht="12.75">
      <c r="A77" s="3"/>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row>
    <row r="78" spans="1:61" s="22" customFormat="1" ht="12.75">
      <c r="A78" s="3"/>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row>
    <row r="79" spans="1:61" s="22" customFormat="1" ht="12.75">
      <c r="A79" s="3"/>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row>
    <row r="80" spans="1:61" s="22" customFormat="1" ht="12.75">
      <c r="A80" s="3"/>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row>
    <row r="81" spans="1:61" s="22" customFormat="1" ht="12.75">
      <c r="A81" s="3"/>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row>
    <row r="82" spans="1:61" s="22" customFormat="1" ht="12.75">
      <c r="A82" s="3"/>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row>
    <row r="90" ht="15">
      <c r="B90" s="20"/>
    </row>
  </sheetData>
  <sheetProtection/>
  <mergeCells count="45">
    <mergeCell ref="R63:T63"/>
    <mergeCell ref="U63:W63"/>
    <mergeCell ref="X63:Y63"/>
    <mergeCell ref="Z63:AA63"/>
    <mergeCell ref="AB63:AE63"/>
    <mergeCell ref="Y56:AA56"/>
    <mergeCell ref="O63:Q63"/>
    <mergeCell ref="B36:AE38"/>
    <mergeCell ref="B41:AE42"/>
    <mergeCell ref="B39:AE40"/>
    <mergeCell ref="B44:AE45"/>
    <mergeCell ref="R62:T62"/>
    <mergeCell ref="Z62:AA62"/>
    <mergeCell ref="AB62:AE62"/>
    <mergeCell ref="A62:C62"/>
    <mergeCell ref="D62:F62"/>
    <mergeCell ref="G62:H62"/>
    <mergeCell ref="I62:K62"/>
    <mergeCell ref="L62:N62"/>
    <mergeCell ref="O62:Q62"/>
    <mergeCell ref="AH28:BI29"/>
    <mergeCell ref="R12:T12"/>
    <mergeCell ref="H13:J13"/>
    <mergeCell ref="AQ33:AS33"/>
    <mergeCell ref="AH24:BI25"/>
    <mergeCell ref="B33:AE34"/>
    <mergeCell ref="B31:AE32"/>
    <mergeCell ref="B9:AE9"/>
    <mergeCell ref="O1:P1"/>
    <mergeCell ref="AS18:AT18"/>
    <mergeCell ref="T54:AE54"/>
    <mergeCell ref="AQ34:AS34"/>
    <mergeCell ref="AQ36:AS36"/>
    <mergeCell ref="AQ38:AS38"/>
    <mergeCell ref="R51:AD51"/>
    <mergeCell ref="B55:N56"/>
    <mergeCell ref="AI7:AU8"/>
    <mergeCell ref="B4:AE4"/>
    <mergeCell ref="B24:AE24"/>
    <mergeCell ref="B16:AE16"/>
    <mergeCell ref="B22:AE22"/>
    <mergeCell ref="B21:AE21"/>
    <mergeCell ref="B20:AE20"/>
    <mergeCell ref="B19:AE19"/>
    <mergeCell ref="B18:AE18"/>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Бословяк Сергей Васильевич</cp:lastModifiedBy>
  <cp:lastPrinted>2022-09-15T06:31:01Z</cp:lastPrinted>
  <dcterms:created xsi:type="dcterms:W3CDTF">1996-10-08T23:32:33Z</dcterms:created>
  <dcterms:modified xsi:type="dcterms:W3CDTF">2022-11-02T13:22:52Z</dcterms:modified>
  <cp:category/>
  <cp:version/>
  <cp:contentType/>
  <cp:contentStatus/>
</cp:coreProperties>
</file>